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<sst xmlns="http://schemas.openxmlformats.org/spreadsheetml/2006/main" count="40" uniqueCount="36">
  <si>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</si>
  <si>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</si>
  <si>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</si>
  <si>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</si>
  <si>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</si>
  <si>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</si>
  <si>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</si>
  <si>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</si>
  <si>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</si>
  <si>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</si>
  <si>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</si>
  <si>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</si>
  <si>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</si>
  <si>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</si>
  <si>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</si>
  <si>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</si>
  <si>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</si>
  <si>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</si>
  <si>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</si>
  <si>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</si>
  <si>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</si>
  <si>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</si>
  <si>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</si>
  <si>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</si>
  <si>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</si>
  <si>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</si>
  <si>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</si>
  <si>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</si>
  <si>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</si>
  <si>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</si>
  <si>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</si>
  <si>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</si>
  <si>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</si>
  <si>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</si>
  <si>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</si>
  <si>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СТРОИТЕЛЕЙ, 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</si>
</sst>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I27" sqref="I27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37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115.2068</v>
      </c>
      <c r="D11" s="34">
        <v>111860.7</v>
      </c>
      <c r="E11" s="30">
        <v>2698.4999999999995</v>
      </c>
      <c r="F11" s="29">
        <v>2.0000000000000004E-2</v>
      </c>
      <c r="G11" s="22">
        <v>850</v>
      </c>
      <c r="H11" s="22">
        <v>1060.46</v>
      </c>
      <c r="I11" s="22">
        <v>1806.71</v>
      </c>
      <c r="J11" s="22">
        <v>52402.47</v>
      </c>
      <c r="K11" s="35">
        <f>C11/E11</f>
        <v>4.269290346488791E-2</v>
      </c>
      <c r="L11" s="23">
        <v>-59458.229999999996</v>
      </c>
    </row>
    <row r="12" spans="2:12" s="24" customFormat="1" ht="27.75" customHeight="1" x14ac:dyDescent="0.25">
      <c r="B12" s="21" t="s">
        <v>18</v>
      </c>
      <c r="C12" s="29">
        <v>121.0301</v>
      </c>
      <c r="D12" s="34">
        <v>117599.81</v>
      </c>
      <c r="E12" s="30">
        <v>2698.4999999999995</v>
      </c>
      <c r="F12" s="29">
        <v>2.0000000000000004E-2</v>
      </c>
      <c r="G12" s="22">
        <v>850</v>
      </c>
      <c r="H12" s="22">
        <v>1060.46</v>
      </c>
      <c r="I12" s="22">
        <v>1806.71</v>
      </c>
      <c r="J12" s="22">
        <v>52440.36</v>
      </c>
      <c r="K12" s="35">
        <f t="shared" ref="K12:K15" si="0">C12/E12</f>
        <v>4.4850880118584409E-2</v>
      </c>
      <c r="L12" s="23">
        <v>-65159.45</v>
      </c>
    </row>
    <row r="13" spans="2:12" s="24" customFormat="1" ht="27.75" customHeight="1" x14ac:dyDescent="0.25">
      <c r="B13" s="21" t="s">
        <v>19</v>
      </c>
      <c r="C13" s="29">
        <v>86.09859999999999</v>
      </c>
      <c r="D13" s="34">
        <v>83658.37</v>
      </c>
      <c r="E13" s="30">
        <v>2698.5</v>
      </c>
      <c r="F13" s="29">
        <v>2.0000000000000004E-2</v>
      </c>
      <c r="G13" s="22">
        <v>850</v>
      </c>
      <c r="H13" s="22">
        <v>1060.46</v>
      </c>
      <c r="I13" s="22">
        <v>1806.71</v>
      </c>
      <c r="J13" s="22">
        <v>52440.36</v>
      </c>
      <c r="K13" s="35">
        <f t="shared" si="0"/>
        <v>3.1906095979247727E-2</v>
      </c>
      <c r="L13" s="23">
        <v>-31218.009999999995</v>
      </c>
    </row>
    <row r="14" spans="2:12" s="24" customFormat="1" ht="27.75" customHeight="1" x14ac:dyDescent="0.25">
      <c r="B14" s="21" t="s">
        <v>20</v>
      </c>
      <c r="C14" s="29">
        <v>65.666700000000006</v>
      </c>
      <c r="D14" s="34">
        <v>63891.39</v>
      </c>
      <c r="E14" s="30">
        <v>2698.5</v>
      </c>
      <c r="F14" s="29">
        <v>2.0000000000000004E-2</v>
      </c>
      <c r="G14" s="22">
        <v>850</v>
      </c>
      <c r="H14" s="22">
        <v>1060.46</v>
      </c>
      <c r="I14" s="22">
        <v>1806.71</v>
      </c>
      <c r="J14" s="22">
        <v>52510.86</v>
      </c>
      <c r="K14" s="35">
        <f t="shared" si="0"/>
        <v>2.4334519177320737E-2</v>
      </c>
      <c r="L14" s="23">
        <v>-11380.529999999999</v>
      </c>
    </row>
    <row r="15" spans="2:12" s="24" customFormat="1" ht="27.75" customHeight="1" x14ac:dyDescent="0.25">
      <c r="B15" s="21" t="s">
        <v>21</v>
      </c>
      <c r="C15" s="29">
        <v>39.138100000000001</v>
      </c>
      <c r="D15" s="34">
        <v>38049.879999999997</v>
      </c>
      <c r="E15" s="30">
        <v>2698.5</v>
      </c>
      <c r="F15" s="29">
        <v>2.0000000000000004E-2</v>
      </c>
      <c r="G15" s="22">
        <v>850</v>
      </c>
      <c r="H15" s="22">
        <v>1060.46</v>
      </c>
      <c r="I15" s="22">
        <v>1806.71</v>
      </c>
      <c r="J15" s="22">
        <v>52469.4</v>
      </c>
      <c r="K15" s="35">
        <f t="shared" si="0"/>
        <v>1.4503650176023718E-2</v>
      </c>
      <c r="L15" s="23">
        <v>14419.520000000004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427.14029999999997</v>
      </c>
      <c r="D23" s="26">
        <v>415060.15</v>
      </c>
      <c r="E23" s="31">
        <v>13492.5</v>
      </c>
      <c r="F23" s="28">
        <v>2.0000000000000004E-2</v>
      </c>
      <c r="G23" s="27"/>
      <c r="H23" s="27"/>
      <c r="I23" s="27"/>
      <c r="J23" s="27">
        <v>262263.45</v>
      </c>
      <c r="K23" s="36">
        <f>C23/E23</f>
        <v>3.1657609783212894E-2</v>
      </c>
      <c r="L23" s="27">
        <v>-152796.70000000001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2023-02-07T06:10:43Z</cp:lastPrinted>
  <dcterms:created xsi:type="dcterms:W3CDTF">2018-04-09T01:58:38Z</dcterms:created>
  <dcterms:modified xsi:type="dcterms:W3CDTF">2023-03-29T08:53:16Z</dcterms:modified>
</cp:coreProperties>
</file>